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Korn\Desktop\"/>
    </mc:Choice>
  </mc:AlternateContent>
  <xr:revisionPtr revIDLastSave="0" documentId="13_ncr:1_{9AB5A9C1-0FED-4417-B22E-12EBCABD233A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统计表" sheetId="2" state="hidden" r:id="rId1"/>
    <sheet name="报名表" sheetId="3" r:id="rId2"/>
    <sheet name="包号及内容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  <c r="B6" i="2"/>
  <c r="N6" i="2" s="1"/>
  <c r="M5" i="2"/>
  <c r="L5" i="2"/>
  <c r="K5" i="2"/>
  <c r="J5" i="2"/>
  <c r="I5" i="2"/>
  <c r="H5" i="2"/>
  <c r="G5" i="2"/>
  <c r="F5" i="2"/>
  <c r="E5" i="2"/>
  <c r="D5" i="2"/>
  <c r="C5" i="2"/>
  <c r="B5" i="2"/>
  <c r="N5" i="2" s="1"/>
  <c r="M4" i="2"/>
  <c r="L4" i="2"/>
  <c r="K4" i="2"/>
  <c r="J4" i="2"/>
  <c r="I4" i="2"/>
  <c r="H4" i="2"/>
  <c r="G4" i="2"/>
  <c r="F4" i="2"/>
  <c r="E4" i="2"/>
  <c r="D4" i="2"/>
  <c r="C4" i="2"/>
  <c r="B4" i="2"/>
  <c r="N4" i="2" s="1"/>
  <c r="M3" i="2"/>
  <c r="L3" i="2"/>
  <c r="K3" i="2"/>
  <c r="J3" i="2"/>
  <c r="I3" i="2"/>
  <c r="H3" i="2"/>
  <c r="G3" i="2"/>
  <c r="F3" i="2"/>
  <c r="E3" i="2"/>
  <c r="D3" i="2"/>
  <c r="C3" i="2"/>
  <c r="B3" i="2"/>
  <c r="N3" i="2" s="1"/>
  <c r="M2" i="2"/>
  <c r="M7" i="2" s="1"/>
  <c r="L2" i="2"/>
  <c r="L7" i="2" s="1"/>
  <c r="K2" i="2"/>
  <c r="K7" i="2" s="1"/>
  <c r="J2" i="2"/>
  <c r="J7" i="2" s="1"/>
  <c r="I2" i="2"/>
  <c r="I7" i="2" s="1"/>
  <c r="H2" i="2"/>
  <c r="H7" i="2" s="1"/>
  <c r="G2" i="2"/>
  <c r="G7" i="2" s="1"/>
  <c r="F2" i="2"/>
  <c r="F7" i="2" s="1"/>
  <c r="E2" i="2"/>
  <c r="E7" i="2" s="1"/>
  <c r="D2" i="2"/>
  <c r="D7" i="2" s="1"/>
  <c r="C2" i="2"/>
  <c r="C7" i="2" s="1"/>
  <c r="B2" i="2"/>
  <c r="B7" i="2" s="1"/>
  <c r="N2" i="2" l="1"/>
  <c r="N7" i="2" s="1"/>
</calcChain>
</file>

<file path=xl/sharedStrings.xml><?xml version="1.0" encoding="utf-8"?>
<sst xmlns="http://schemas.openxmlformats.org/spreadsheetml/2006/main" count="55" uniqueCount="52">
  <si>
    <t>类别</t>
  </si>
  <si>
    <t>政务</t>
  </si>
  <si>
    <t>金融</t>
  </si>
  <si>
    <t>文旅</t>
  </si>
  <si>
    <t>医疗</t>
  </si>
  <si>
    <t>教育</t>
  </si>
  <si>
    <t>农业</t>
  </si>
  <si>
    <t>工业</t>
  </si>
  <si>
    <t>商业</t>
  </si>
  <si>
    <t>交通</t>
  </si>
  <si>
    <t>能源</t>
  </si>
  <si>
    <t>互联网</t>
  </si>
  <si>
    <t>其他</t>
  </si>
  <si>
    <t>合计</t>
  </si>
  <si>
    <t>代理商</t>
  </si>
  <si>
    <t>集成商</t>
  </si>
  <si>
    <t>生产商</t>
  </si>
  <si>
    <t>渠道商</t>
  </si>
  <si>
    <t>服务商</t>
  </si>
  <si>
    <t>序号</t>
  </si>
  <si>
    <t>统一社会信用代码</t>
  </si>
  <si>
    <t>注册地址</t>
  </si>
  <si>
    <t>注册资金
（万元）</t>
  </si>
  <si>
    <t>成立时间</t>
  </si>
  <si>
    <t>法定代表人</t>
  </si>
  <si>
    <t>法定代表人身份证号</t>
  </si>
  <si>
    <t>法人委托代理人</t>
  </si>
  <si>
    <t>法人委托代理人身份证号</t>
  </si>
  <si>
    <t>联系电话</t>
  </si>
  <si>
    <t>电子邮箱</t>
  </si>
  <si>
    <t>物联网</t>
  </si>
  <si>
    <t>公司名称</t>
    <phoneticPr fontId="4" type="noConversion"/>
  </si>
  <si>
    <t>主营业务</t>
    <phoneticPr fontId="4" type="noConversion"/>
  </si>
  <si>
    <t>所投包号（可多选）</t>
    <phoneticPr fontId="4" type="noConversion"/>
  </si>
  <si>
    <t>包号</t>
  </si>
  <si>
    <t>合作领域</t>
  </si>
  <si>
    <t>内容</t>
  </si>
  <si>
    <t>A</t>
  </si>
  <si>
    <t>政务服务（党建、雪亮、应急广播）</t>
  </si>
  <si>
    <t>B</t>
  </si>
  <si>
    <t>医疗、教育、商业</t>
  </si>
  <si>
    <t>智慧医疗、智慧教育、智慧园区</t>
  </si>
  <si>
    <t>C</t>
  </si>
  <si>
    <t>大数据及云计算</t>
  </si>
  <si>
    <t>D</t>
  </si>
  <si>
    <t>LORA物联网应用、通信终端设备DTU类</t>
  </si>
  <si>
    <t>E</t>
  </si>
  <si>
    <t>集成服务与规划设计与咨询</t>
  </si>
  <si>
    <t>系统集成(机房、综合布线、计算机网络)、规划设计与咨询、等保测评</t>
  </si>
  <si>
    <t xml:space="preserve">F </t>
  </si>
  <si>
    <t>广告传媒</t>
  </si>
  <si>
    <t>广告传媒运营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</si>
</sst>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/m/d;@"/>
  </numFmts>
  <fonts count="7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workbookViewId="0">
      <selection activeCell="L11" sqref="L11"/>
    </sheetView>
  </sheetViews>
  <sheetFormatPr defaultColWidth="9" defaultRowHeight="13.8" x14ac:dyDescent="0.25"/>
  <sheetData>
    <row r="1" spans="1:14" ht="14.4" x14ac:dyDescent="0.25">
      <c r="A1" s="9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ht="14.4" x14ac:dyDescent="0.25">
      <c r="A2" s="9" t="s">
        <v>14</v>
      </c>
      <c r="B2" s="5" t="e">
        <f>COUNTIF(#REF!,"1")</f>
        <v>#REF!</v>
      </c>
      <c r="C2" s="5" t="e">
        <f>COUNTIF(#REF!,"1")</f>
        <v>#REF!</v>
      </c>
      <c r="D2" s="5" t="e">
        <f>COUNTIF(#REF!,"1")</f>
        <v>#REF!</v>
      </c>
      <c r="E2" s="5" t="e">
        <f>COUNTIF(#REF!,"1")</f>
        <v>#REF!</v>
      </c>
      <c r="F2" s="5" t="e">
        <f>COUNTIF(#REF!,"1")</f>
        <v>#REF!</v>
      </c>
      <c r="G2" s="5" t="e">
        <f>COUNTIF(#REF!,"1")</f>
        <v>#REF!</v>
      </c>
      <c r="H2" s="5" t="e">
        <f>COUNTIF(#REF!,"1")</f>
        <v>#REF!</v>
      </c>
      <c r="I2" s="5" t="e">
        <f>COUNTIF(#REF!,"1")</f>
        <v>#REF!</v>
      </c>
      <c r="J2" s="5" t="e">
        <f>COUNTIF(#REF!,"1")</f>
        <v>#REF!</v>
      </c>
      <c r="K2" s="5" t="e">
        <f>COUNTIF(#REF!,"1")</f>
        <v>#REF!</v>
      </c>
      <c r="L2" s="5" t="e">
        <f>COUNTIF(#REF!,"1")</f>
        <v>#REF!</v>
      </c>
      <c r="M2" s="5" t="e">
        <f>COUNTIF(#REF!,"1")</f>
        <v>#REF!</v>
      </c>
      <c r="N2" s="5" t="e">
        <f>SUM(B2:M2)</f>
        <v>#REF!</v>
      </c>
    </row>
    <row r="3" spans="1:14" ht="14.4" x14ac:dyDescent="0.25">
      <c r="A3" s="9" t="s">
        <v>15</v>
      </c>
      <c r="B3" s="5" t="e">
        <f>COUNTIF(#REF!,"1")</f>
        <v>#REF!</v>
      </c>
      <c r="C3" s="5" t="e">
        <f>COUNTIF(#REF!,"1")</f>
        <v>#REF!</v>
      </c>
      <c r="D3" s="5" t="e">
        <f>COUNTIF(#REF!,"1")</f>
        <v>#REF!</v>
      </c>
      <c r="E3" s="5" t="e">
        <f>COUNTIF(#REF!,"1")</f>
        <v>#REF!</v>
      </c>
      <c r="F3" s="5" t="e">
        <f>COUNTIF(#REF!,"1")</f>
        <v>#REF!</v>
      </c>
      <c r="G3" s="5" t="e">
        <f>COUNTIF(#REF!,"1")</f>
        <v>#REF!</v>
      </c>
      <c r="H3" s="5" t="e">
        <f>COUNTIF(#REF!,"1")</f>
        <v>#REF!</v>
      </c>
      <c r="I3" s="5" t="e">
        <f>COUNTIF(#REF!,"1")</f>
        <v>#REF!</v>
      </c>
      <c r="J3" s="5" t="e">
        <f>COUNTIF(#REF!,"1")</f>
        <v>#REF!</v>
      </c>
      <c r="K3" s="5" t="e">
        <f>COUNTIF(#REF!,"1")</f>
        <v>#REF!</v>
      </c>
      <c r="L3" s="5" t="e">
        <f>COUNTIF(#REF!,"1")</f>
        <v>#REF!</v>
      </c>
      <c r="M3" s="5" t="e">
        <f>COUNTIF(#REF!,"1")</f>
        <v>#REF!</v>
      </c>
      <c r="N3" s="5" t="e">
        <f t="shared" ref="N3:N6" si="0">SUM(B3:M3)</f>
        <v>#REF!</v>
      </c>
    </row>
    <row r="4" spans="1:14" ht="14.4" x14ac:dyDescent="0.25">
      <c r="A4" s="9" t="s">
        <v>16</v>
      </c>
      <c r="B4" s="5" t="e">
        <f>COUNTIF(#REF!,"1")</f>
        <v>#REF!</v>
      </c>
      <c r="C4" s="5" t="e">
        <f>COUNTIF(#REF!,"1")</f>
        <v>#REF!</v>
      </c>
      <c r="D4" s="5" t="e">
        <f>COUNTIF(#REF!,"1")</f>
        <v>#REF!</v>
      </c>
      <c r="E4" s="5" t="e">
        <f>COUNTIF(#REF!,"1")</f>
        <v>#REF!</v>
      </c>
      <c r="F4" s="5" t="e">
        <f>COUNTIF(#REF!,"1")</f>
        <v>#REF!</v>
      </c>
      <c r="G4" s="5" t="e">
        <f>COUNTIF(#REF!,"1")</f>
        <v>#REF!</v>
      </c>
      <c r="H4" s="5" t="e">
        <f>COUNTIF(#REF!,"1")</f>
        <v>#REF!</v>
      </c>
      <c r="I4" s="5" t="e">
        <f>COUNTIF(#REF!,"1")</f>
        <v>#REF!</v>
      </c>
      <c r="J4" s="5" t="e">
        <f>COUNTIF(#REF!,"1")</f>
        <v>#REF!</v>
      </c>
      <c r="K4" s="5" t="e">
        <f>COUNTIF(#REF!,"1")</f>
        <v>#REF!</v>
      </c>
      <c r="L4" s="5" t="e">
        <f>COUNTIF(#REF!,"1")</f>
        <v>#REF!</v>
      </c>
      <c r="M4" s="5" t="e">
        <f>COUNTIF(#REF!,"1")</f>
        <v>#REF!</v>
      </c>
      <c r="N4" s="5" t="e">
        <f t="shared" si="0"/>
        <v>#REF!</v>
      </c>
    </row>
    <row r="5" spans="1:14" ht="14.4" x14ac:dyDescent="0.25">
      <c r="A5" s="9" t="s">
        <v>17</v>
      </c>
      <c r="B5" s="5" t="e">
        <f>COUNTIF(#REF!,"1")</f>
        <v>#REF!</v>
      </c>
      <c r="C5" s="5" t="e">
        <f>COUNTIF(#REF!,"1")</f>
        <v>#REF!</v>
      </c>
      <c r="D5" s="5" t="e">
        <f>COUNTIF(#REF!,"1")</f>
        <v>#REF!</v>
      </c>
      <c r="E5" s="5" t="e">
        <f>COUNTIF(#REF!,"1")</f>
        <v>#REF!</v>
      </c>
      <c r="F5" s="5" t="e">
        <f>COUNTIF(#REF!,"1")</f>
        <v>#REF!</v>
      </c>
      <c r="G5" s="5" t="e">
        <f>COUNTIF(#REF!,"1")</f>
        <v>#REF!</v>
      </c>
      <c r="H5" s="5" t="e">
        <f>COUNTIF(#REF!,"1")</f>
        <v>#REF!</v>
      </c>
      <c r="I5" s="5" t="e">
        <f>COUNTIF(#REF!,"1")</f>
        <v>#REF!</v>
      </c>
      <c r="J5" s="5" t="e">
        <f>COUNTIF(#REF!,"1")</f>
        <v>#REF!</v>
      </c>
      <c r="K5" s="5" t="e">
        <f>COUNTIF(#REF!,"1")</f>
        <v>#REF!</v>
      </c>
      <c r="L5" s="5" t="e">
        <f>COUNTIF(#REF!,"1")</f>
        <v>#REF!</v>
      </c>
      <c r="M5" s="5" t="e">
        <f>COUNTIF(#REF!,"1")</f>
        <v>#REF!</v>
      </c>
      <c r="N5" s="5" t="e">
        <f t="shared" si="0"/>
        <v>#REF!</v>
      </c>
    </row>
    <row r="6" spans="1:14" ht="14.4" x14ac:dyDescent="0.25">
      <c r="A6" s="9" t="s">
        <v>18</v>
      </c>
      <c r="B6" s="5" t="e">
        <f>COUNTIF(#REF!,"1")</f>
        <v>#REF!</v>
      </c>
      <c r="C6" s="5" t="e">
        <f>COUNTIF(#REF!,"1")</f>
        <v>#REF!</v>
      </c>
      <c r="D6" s="5" t="e">
        <f>COUNTIF(#REF!,"1")</f>
        <v>#REF!</v>
      </c>
      <c r="E6" s="5" t="e">
        <f>COUNTIF(#REF!,"1")</f>
        <v>#REF!</v>
      </c>
      <c r="F6" s="5" t="e">
        <f>COUNTIF(#REF!,"1")</f>
        <v>#REF!</v>
      </c>
      <c r="G6" s="5" t="e">
        <f>COUNTIF(#REF!,"1")</f>
        <v>#REF!</v>
      </c>
      <c r="H6" s="5" t="e">
        <f>COUNTIF(#REF!,"1")</f>
        <v>#REF!</v>
      </c>
      <c r="I6" s="5" t="e">
        <f>COUNTIF(#REF!,"1")</f>
        <v>#REF!</v>
      </c>
      <c r="J6" s="5" t="e">
        <f>COUNTIF(#REF!,"1")</f>
        <v>#REF!</v>
      </c>
      <c r="K6" s="5" t="e">
        <f>COUNTIF(#REF!,"1")</f>
        <v>#REF!</v>
      </c>
      <c r="L6" s="5" t="e">
        <f>COUNTIF(#REF!,"1")</f>
        <v>#REF!</v>
      </c>
      <c r="M6" s="5" t="e">
        <f>COUNTIF(#REF!,"1")</f>
        <v>#REF!</v>
      </c>
      <c r="N6" s="5" t="e">
        <f t="shared" si="0"/>
        <v>#REF!</v>
      </c>
    </row>
    <row r="7" spans="1:14" ht="14.4" x14ac:dyDescent="0.25">
      <c r="A7" s="9" t="s">
        <v>13</v>
      </c>
      <c r="B7" s="5" t="e">
        <f>SUM(B2:B6)</f>
        <v>#REF!</v>
      </c>
      <c r="C7" s="5" t="e">
        <f t="shared" ref="C7:N7" si="1">SUM(C2:C6)</f>
        <v>#REF!</v>
      </c>
      <c r="D7" s="5" t="e">
        <f t="shared" si="1"/>
        <v>#REF!</v>
      </c>
      <c r="E7" s="5" t="e">
        <f t="shared" si="1"/>
        <v>#REF!</v>
      </c>
      <c r="F7" s="5" t="e">
        <f t="shared" si="1"/>
        <v>#REF!</v>
      </c>
      <c r="G7" s="5" t="e">
        <f t="shared" si="1"/>
        <v>#REF!</v>
      </c>
      <c r="H7" s="5" t="e">
        <f t="shared" si="1"/>
        <v>#REF!</v>
      </c>
      <c r="I7" s="5" t="e">
        <f t="shared" si="1"/>
        <v>#REF!</v>
      </c>
      <c r="J7" s="5" t="e">
        <f t="shared" si="1"/>
        <v>#REF!</v>
      </c>
      <c r="K7" s="5" t="e">
        <f t="shared" si="1"/>
        <v>#REF!</v>
      </c>
      <c r="L7" s="5" t="e">
        <f t="shared" si="1"/>
        <v>#REF!</v>
      </c>
      <c r="M7" s="5" t="e">
        <f t="shared" si="1"/>
        <v>#REF!</v>
      </c>
      <c r="N7" s="5" t="e">
        <f t="shared" si="1"/>
        <v>#REF!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"/>
  <sheetViews>
    <sheetView showZeros="0" tabSelected="1" topLeftCell="C1" workbookViewId="0">
      <selection activeCell="K7" sqref="K7"/>
    </sheetView>
  </sheetViews>
  <sheetFormatPr defaultColWidth="9" defaultRowHeight="13.8" x14ac:dyDescent="0.25"/>
  <cols>
    <col min="2" max="2" width="21.44140625" customWidth="1"/>
    <col min="3" max="3" width="24" customWidth="1"/>
    <col min="4" max="4" width="21.44140625" customWidth="1"/>
    <col min="5" max="5" width="17.109375" customWidth="1"/>
    <col min="6" max="7" width="12" customWidth="1"/>
    <col min="8" max="8" width="10.77734375" customWidth="1"/>
    <col min="9" max="9" width="18.88671875" customWidth="1"/>
    <col min="10" max="10" width="10.21875" customWidth="1"/>
    <col min="11" max="11" width="16.44140625" customWidth="1"/>
    <col min="12" max="12" width="14.33203125" customWidth="1"/>
    <col min="13" max="13" width="13.44140625" customWidth="1"/>
    <col min="14" max="14" width="21.109375" customWidth="1"/>
  </cols>
  <sheetData>
    <row r="1" spans="1:14" s="1" customFormat="1" ht="48.6" customHeight="1" x14ac:dyDescent="0.25">
      <c r="A1" s="3" t="s">
        <v>19</v>
      </c>
      <c r="B1" s="10" t="s">
        <v>31</v>
      </c>
      <c r="C1" s="10" t="s">
        <v>33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10" t="s">
        <v>32</v>
      </c>
    </row>
    <row r="2" spans="1:14" s="2" customFormat="1" ht="30" customHeight="1" x14ac:dyDescent="0.25">
      <c r="A2" s="5">
        <v>1</v>
      </c>
      <c r="B2" s="6"/>
      <c r="C2" s="6"/>
      <c r="D2" s="6"/>
      <c r="E2" s="6"/>
      <c r="F2" s="6"/>
      <c r="G2" s="8"/>
      <c r="H2" s="6"/>
      <c r="I2" s="6"/>
      <c r="J2" s="6"/>
      <c r="K2" s="6"/>
      <c r="L2" s="6"/>
      <c r="M2" s="6"/>
      <c r="N2" s="6"/>
    </row>
    <row r="3" spans="1:14" s="2" customFormat="1" ht="30" customHeight="1" x14ac:dyDescent="0.25">
      <c r="A3" s="5">
        <v>2</v>
      </c>
      <c r="B3" s="6"/>
      <c r="C3" s="6"/>
      <c r="D3" s="6"/>
      <c r="E3" s="6"/>
      <c r="F3" s="6"/>
      <c r="G3" s="8"/>
      <c r="H3" s="6"/>
      <c r="I3" s="6"/>
      <c r="J3" s="6"/>
      <c r="K3" s="6"/>
      <c r="L3" s="6"/>
      <c r="M3" s="6"/>
      <c r="N3" s="6"/>
    </row>
    <row r="4" spans="1:14" s="2" customFormat="1" ht="30" customHeight="1" x14ac:dyDescent="0.25">
      <c r="A4" s="5">
        <v>3</v>
      </c>
      <c r="B4" s="6"/>
      <c r="C4" s="6"/>
      <c r="D4" s="6"/>
      <c r="E4" s="6"/>
      <c r="F4" s="6"/>
      <c r="G4" s="8"/>
      <c r="H4" s="6"/>
      <c r="I4" s="6"/>
      <c r="J4" s="6"/>
      <c r="K4" s="6"/>
      <c r="L4" s="6"/>
      <c r="M4" s="6"/>
      <c r="N4" s="6"/>
    </row>
    <row r="5" spans="1:14" s="2" customFormat="1" ht="30" customHeight="1" x14ac:dyDescent="0.25">
      <c r="A5" s="5">
        <v>4</v>
      </c>
      <c r="B5" s="6"/>
      <c r="C5" s="6"/>
      <c r="D5" s="6"/>
      <c r="E5" s="6"/>
      <c r="F5" s="6"/>
      <c r="G5" s="8"/>
      <c r="H5" s="6"/>
      <c r="I5" s="6"/>
      <c r="J5" s="6"/>
      <c r="K5" s="6"/>
      <c r="L5" s="6"/>
      <c r="M5" s="6"/>
      <c r="N5" s="6"/>
    </row>
    <row r="6" spans="1:14" s="2" customFormat="1" ht="30" customHeight="1" x14ac:dyDescent="0.25">
      <c r="A6" s="5">
        <v>5</v>
      </c>
      <c r="B6" s="6"/>
      <c r="C6" s="6"/>
      <c r="D6" s="6"/>
      <c r="E6" s="6"/>
      <c r="F6" s="6"/>
      <c r="G6" s="8"/>
      <c r="H6" s="6"/>
      <c r="I6" s="6"/>
      <c r="J6" s="6"/>
      <c r="K6" s="6"/>
      <c r="L6" s="6"/>
      <c r="M6" s="6"/>
      <c r="N6" s="6"/>
    </row>
    <row r="7" spans="1:14" ht="48.6" customHeight="1" x14ac:dyDescent="0.25"/>
  </sheetData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CA31-5E7E-4D60-9A54-62C2BA5EBBB7}">
  <dimension ref="A1:C7"/>
  <sheetViews>
    <sheetView workbookViewId="0">
      <selection activeCell="C10" sqref="C10"/>
    </sheetView>
  </sheetViews>
  <sheetFormatPr defaultRowHeight="34.200000000000003" customHeight="1" x14ac:dyDescent="0.25"/>
  <cols>
    <col min="2" max="2" width="21.5546875" customWidth="1"/>
    <col min="3" max="3" width="44.33203125" customWidth="1"/>
  </cols>
  <sheetData>
    <row r="1" spans="1:3" ht="34.200000000000003" customHeight="1" thickBot="1" x14ac:dyDescent="0.3">
      <c r="A1" s="11" t="s">
        <v>34</v>
      </c>
      <c r="B1" s="12" t="s">
        <v>35</v>
      </c>
      <c r="C1" s="12" t="s">
        <v>36</v>
      </c>
    </row>
    <row r="2" spans="1:3" ht="34.200000000000003" customHeight="1" thickBot="1" x14ac:dyDescent="0.3">
      <c r="A2" s="13" t="s">
        <v>37</v>
      </c>
      <c r="B2" s="14" t="s">
        <v>1</v>
      </c>
      <c r="C2" s="14" t="s">
        <v>38</v>
      </c>
    </row>
    <row r="3" spans="1:3" ht="34.200000000000003" customHeight="1" thickBot="1" x14ac:dyDescent="0.3">
      <c r="A3" s="13" t="s">
        <v>39</v>
      </c>
      <c r="B3" s="14" t="s">
        <v>40</v>
      </c>
      <c r="C3" s="14" t="s">
        <v>41</v>
      </c>
    </row>
    <row r="4" spans="1:3" ht="34.200000000000003" customHeight="1" thickBot="1" x14ac:dyDescent="0.3">
      <c r="A4" s="13" t="s">
        <v>42</v>
      </c>
      <c r="B4" s="14" t="s">
        <v>43</v>
      </c>
      <c r="C4" s="14" t="s">
        <v>43</v>
      </c>
    </row>
    <row r="5" spans="1:3" ht="34.200000000000003" customHeight="1" thickBot="1" x14ac:dyDescent="0.3">
      <c r="A5" s="13" t="s">
        <v>44</v>
      </c>
      <c r="B5" s="14" t="s">
        <v>30</v>
      </c>
      <c r="C5" s="14" t="s">
        <v>45</v>
      </c>
    </row>
    <row r="6" spans="1:3" ht="34.200000000000003" customHeight="1" thickBot="1" x14ac:dyDescent="0.3">
      <c r="A6" s="13" t="s">
        <v>46</v>
      </c>
      <c r="B6" s="14" t="s">
        <v>47</v>
      </c>
      <c r="C6" s="14" t="s">
        <v>48</v>
      </c>
    </row>
    <row r="7" spans="1:3" ht="34.200000000000003" customHeight="1" thickBot="1" x14ac:dyDescent="0.3">
      <c r="A7" s="13" t="s">
        <v>49</v>
      </c>
      <c r="B7" s="14" t="s">
        <v>50</v>
      </c>
      <c r="C7" s="14" t="s">
        <v>51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统计表</vt:lpstr>
      <vt:lpstr>报名表</vt:lpstr>
      <vt:lpstr>包号及内容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 W</dc:creator>
  <cp:lastModifiedBy>韩松</cp:lastModifiedBy>
  <dcterms:created xsi:type="dcterms:W3CDTF">2023-08-22T08:16:00Z</dcterms:created>
  <dcterms:modified xsi:type="dcterms:W3CDTF">2023-11-06T07:41:30Z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9A785116E40A4EC284EC8478059E73C1_12</vt:lpwstr>
  </property>
  <property fmtid="{D5CDD505-2E9C-101B-9397-08002B2CF9AE}" pid="3" name="KSOProductBuildVer">
    <vt:lpwstr>2052-11.1.0.14309</vt:lpwstr>
  </property>
</Properties>
</file>